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0" yWindow="1455" windowWidth="19320" windowHeight="8535"/>
  </bookViews>
  <sheets>
    <sheet name="2025" sheetId="13" r:id="rId1"/>
  </sheets>
  <calcPr calcId="162913"/>
</workbook>
</file>

<file path=xl/calcChain.xml><?xml version="1.0" encoding="utf-8"?>
<calcChain xmlns="http://schemas.openxmlformats.org/spreadsheetml/2006/main">
  <c r="EG27" i="13" l="1"/>
  <c r="EG23" i="13"/>
  <c r="EG22" i="13"/>
  <c r="EG21" i="13"/>
  <c r="EG20" i="13"/>
  <c r="EG28" i="13" l="1"/>
  <c r="EG26" i="13"/>
  <c r="EG24" i="13"/>
</calcChain>
</file>

<file path=xl/sharedStrings.xml><?xml version="1.0" encoding="utf-8"?>
<sst xmlns="http://schemas.openxmlformats.org/spreadsheetml/2006/main" count="53" uniqueCount="50">
  <si>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</si>
  <si>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</si>
  <si>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</si>
  <si>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</si>
  <si>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</si>
  <si>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</si>
  <si>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</si>
  <si>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</si>
  <si>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</si>
  <si>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</si>
  <si>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</si>
  <si>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</si>
  <si>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</si>
  <si>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Итого за год</t>
  </si>
  <si>
    <t>5</t>
  </si>
  <si>
    <t>6</t>
  </si>
  <si>
    <t>7</t>
  </si>
  <si>
    <t>Технические возможности включения вагонов в состав графиковых пассажирских, багажных и грузобагажных поездов</t>
  </si>
  <si>
    <t>I квартал</t>
  </si>
  <si>
    <t>II квартал</t>
  </si>
  <si>
    <t>III квартал</t>
  </si>
  <si>
    <t>IV квартал</t>
  </si>
  <si>
    <t>Форма 9г-3</t>
  </si>
  <si>
    <t>(в ред. Приказа ФАС России</t>
  </si>
  <si>
    <t>от 13.03.2014 № 158/14)</t>
  </si>
  <si>
    <t>о регистрации и ходе реализации заявок на подключение (технологическое присоединение) к инфраструктуре</t>
  </si>
  <si>
    <t>субъектов естественных монополий</t>
  </si>
  <si>
    <t>Республика Саха)Якутия)</t>
  </si>
  <si>
    <t>Количество поступивших заявок на включение вагонов в состав графиковых пассажирских, багажных и грузобагажных поездов</t>
  </si>
  <si>
    <t>Количество принятых к рассмотрению заявок на включение вагонов в состав графиковых пассажирских, багажных и грузобагажных поездов</t>
  </si>
  <si>
    <t>Количество вагонов, указанных в заявках, принятых
к рассмотрению заявок на включение вагонов в состав графиковых пассажирских, багажных и грузобагажных поездов</t>
  </si>
  <si>
    <t>Количество удовлетворенных заявок на включение вагонов в состав графиковых пассажирских, багажных и грузобагажных поездов</t>
  </si>
  <si>
    <t>Количество частично удовлетворенных заявок на включение вагонов в состав графиковых пассажирских, багажных и грузобагажных поездов</t>
  </si>
  <si>
    <t>Количество заявок на включение вагонов в состав графиковых пассажирских, багажных и грузобагажных поездов, по которым принято решение об отказе</t>
  </si>
  <si>
    <t>Количество заявок на включение вагонов в состав графиковых пассажирских, багажных и грузобагажных поездов, находящихся на рассмотрении</t>
  </si>
  <si>
    <t>8</t>
  </si>
  <si>
    <t>Количество поступивших заявлений на включение арендованного (собственного) вагона в состав пассажирского поезда или почтово-багажного поезда</t>
  </si>
  <si>
    <t>9</t>
  </si>
  <si>
    <t>Количество оформленных к перевозке вагонов в составе графиковых пассажирских, багажных и грузобагажных поездов</t>
  </si>
  <si>
    <t>10</t>
  </si>
  <si>
    <r>
      <t>_____</t>
    </r>
    <r>
      <rPr>
        <sz val="10"/>
        <rFont val="Times New Roman"/>
        <family val="1"/>
        <charset val="204"/>
      </rPr>
      <t>Примечание:</t>
    </r>
  </si>
  <si>
    <r>
      <t>_____</t>
    </r>
    <r>
      <rPr>
        <sz val="10"/>
        <rFont val="Times New Roman"/>
        <family val="1"/>
        <charset val="204"/>
      </rPr>
      <t>1.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  </r>
  </si>
  <si>
    <r>
      <t>_____</t>
    </r>
    <r>
      <rPr>
        <sz val="10"/>
        <rFont val="Times New Roman"/>
        <family val="1"/>
        <charset val="204"/>
      </rPr>
      <t>2.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6 ячейке указывается основание отказа со ссылкой на нормативный правовой акт (реквизиты) и информация о порядке доведения решения до сведения заявителя.</t>
    </r>
  </si>
  <si>
    <r>
      <t>_____</t>
    </r>
    <r>
      <rPr>
        <sz val="10"/>
        <rFont val="Times New Roman"/>
        <family val="1"/>
        <charset val="204"/>
      </rPr>
      <t>3.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9 ячейке под техническими возможностями понимается информация по максимальной длине и составности поездов, относимых к пассажирским железнодорожным перевозкам по согласованному федеральным органом исполнительной власти графику движения (расписанию).</t>
    </r>
  </si>
  <si>
    <t>АО "АК "Железные дороги Якутии"</t>
  </si>
  <si>
    <t>5 в каждый  поезд</t>
  </si>
  <si>
    <t xml:space="preserve"> </t>
  </si>
  <si>
    <t>Заместитель генерального директора                                                                                                                                 А. Е. Соколов</t>
  </si>
  <si>
    <t>6 в каждый  поезд</t>
  </si>
  <si>
    <t>за 4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</si>
</sst>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" applyNumberFormat="0" applyAlignment="0" applyProtection="0"/>
    <xf numFmtId="0" fontId="8" fillId="11" borderId="2" applyNumberFormat="0" applyAlignment="0" applyProtection="0"/>
    <xf numFmtId="0" fontId="9" fillId="11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2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23" fillId="15" borderId="10" xfId="0" applyFont="1" applyFill="1" applyBorder="1" applyAlignment="1">
      <alignment horizontal="center" vertical="top"/>
    </xf>
    <xf numFmtId="0" fontId="23" fillId="15" borderId="12" xfId="0" applyFont="1" applyFill="1" applyBorder="1" applyAlignment="1">
      <alignment horizontal="center" vertical="top"/>
    </xf>
    <xf numFmtId="0" fontId="23" fillId="15" borderId="13" xfId="0" applyFont="1" applyFill="1" applyBorder="1" applyAlignment="1">
      <alignment horizontal="center" vertical="top"/>
    </xf>
    <xf numFmtId="0" fontId="24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4"/>
  <sheetViews>
    <sheetView tabSelected="1" workbookViewId="0">
      <selection activeCell="FT29" sqref="FT29"/>
    </sheetView>
  </sheetViews>
  <sheetFormatPr defaultColWidth="0.85546875" defaultRowHeight="12.75" x14ac:dyDescent="0.2"/>
  <cols>
    <col min="1" max="77" width="0.85546875" style="1"/>
    <col min="78" max="79" width="0.85546875" style="1" customWidth="1"/>
    <col min="80" max="95" width="0.85546875" style="1"/>
    <col min="96" max="99" width="0.85546875" style="1" customWidth="1"/>
    <col min="100" max="154" width="0.85546875" style="1"/>
    <col min="155" max="155" width="2.28515625" style="1" customWidth="1"/>
    <col min="156" max="156" width="0.85546875" style="1" hidden="1" customWidth="1"/>
    <col min="157" max="16384" width="0.85546875" style="1"/>
  </cols>
  <sheetData>
    <row r="1" spans="1:155" x14ac:dyDescent="0.2">
      <c r="EY1" s="11" t="s">
        <v>23</v>
      </c>
    </row>
    <row r="2" spans="1:155" x14ac:dyDescent="0.2">
      <c r="EY2" s="11" t="s">
        <v>24</v>
      </c>
    </row>
    <row r="3" spans="1:155" s="3" customFormat="1" ht="12" customHeight="1" x14ac:dyDescent="0.25"/>
    <row r="4" spans="1:155" s="3" customFormat="1" ht="14.25" customHeight="1" x14ac:dyDescent="0.25">
      <c r="EY4" s="4" t="s">
        <v>22</v>
      </c>
    </row>
    <row r="5" spans="1:155" s="3" customFormat="1" ht="12" customHeight="1" x14ac:dyDescent="0.25"/>
    <row r="6" spans="1:155" s="3" customFormat="1" ht="15.75" customHeight="1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</row>
    <row r="7" spans="1:155" s="3" customFormat="1" ht="15.75" customHeight="1" x14ac:dyDescent="0.25">
      <c r="A7" s="23" t="s">
        <v>25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</row>
    <row r="8" spans="1:155" s="3" customFormat="1" ht="15.75" customHeight="1" x14ac:dyDescent="0.25">
      <c r="A8" s="23" t="s">
        <v>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</row>
    <row r="9" spans="1:155" ht="12" customHeight="1" x14ac:dyDescent="0.2"/>
    <row r="10" spans="1:155" s="3" customFormat="1" ht="15.75" x14ac:dyDescent="0.25">
      <c r="A10" s="24" t="s">
        <v>12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</row>
    <row r="11" spans="1:155" s="3" customFormat="1" ht="1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1:155" s="3" customFormat="1" ht="14.45" customHeight="1" x14ac:dyDescent="0.25">
      <c r="B12" s="3" t="s">
        <v>6</v>
      </c>
      <c r="W12" s="25" t="s">
        <v>44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2"/>
      <c r="BJ12" s="22"/>
      <c r="BK12" s="12"/>
      <c r="BL12" s="12"/>
      <c r="BM12" s="12"/>
      <c r="BN12" s="12"/>
      <c r="BO12" s="12"/>
      <c r="BP12" s="13"/>
      <c r="BQ12" s="13"/>
      <c r="BR12" s="13"/>
      <c r="BS12" s="13"/>
      <c r="BT12" s="13"/>
      <c r="BU12" s="13"/>
      <c r="BV12" s="13"/>
    </row>
    <row r="13" spans="1:155" s="3" customFormat="1" ht="14.45" customHeight="1" x14ac:dyDescent="0.25">
      <c r="B13" s="21" t="s">
        <v>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</row>
    <row r="14" spans="1:155" s="3" customFormat="1" ht="14.45" customHeight="1" x14ac:dyDescent="0.25">
      <c r="B14" s="3" t="s">
        <v>2</v>
      </c>
      <c r="T14" s="26" t="s">
        <v>27</v>
      </c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12"/>
      <c r="BJ14" s="12"/>
      <c r="BK14" s="12"/>
      <c r="BL14" s="12"/>
      <c r="BM14" s="12"/>
      <c r="BN14" s="12"/>
      <c r="BO14" s="12"/>
      <c r="BP14" s="13"/>
      <c r="BQ14" s="13"/>
      <c r="BR14" s="13"/>
      <c r="BS14" s="13"/>
      <c r="BT14" s="13"/>
      <c r="BU14" s="13"/>
      <c r="BV14" s="13"/>
    </row>
    <row r="15" spans="1:155" s="3" customFormat="1" ht="14.45" customHeight="1" x14ac:dyDescent="0.25">
      <c r="B15" s="3" t="s">
        <v>3</v>
      </c>
    </row>
    <row r="16" spans="1:155" s="3" customFormat="1" ht="14.45" customHeight="1" x14ac:dyDescent="0.25">
      <c r="B16" s="3" t="s">
        <v>4</v>
      </c>
      <c r="O16" s="27" t="s">
        <v>49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14"/>
      <c r="BJ16" s="14"/>
      <c r="BK16" s="14"/>
      <c r="BL16" s="14"/>
      <c r="BM16" s="14"/>
      <c r="BN16" s="14"/>
      <c r="BO16" s="14"/>
      <c r="BP16" s="13"/>
      <c r="BQ16" s="13"/>
      <c r="BR16" s="13"/>
      <c r="BS16" s="13"/>
    </row>
    <row r="17" spans="1:155" s="3" customFormat="1" ht="15.75" x14ac:dyDescent="0.25"/>
    <row r="18" spans="1:155" s="15" customFormat="1" ht="30" customHeight="1" x14ac:dyDescent="0.2">
      <c r="A18" s="28" t="s">
        <v>0</v>
      </c>
      <c r="B18" s="29"/>
      <c r="C18" s="29"/>
      <c r="D18" s="29"/>
      <c r="E18" s="29"/>
      <c r="F18" s="30"/>
      <c r="G18" s="28" t="s">
        <v>7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30"/>
      <c r="BI18" s="28" t="s">
        <v>18</v>
      </c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  <c r="CB18" s="28" t="s">
        <v>19</v>
      </c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30"/>
      <c r="CU18" s="28" t="s">
        <v>20</v>
      </c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30"/>
      <c r="DN18" s="28" t="s">
        <v>21</v>
      </c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30"/>
      <c r="EG18" s="28" t="s">
        <v>13</v>
      </c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30"/>
    </row>
    <row r="19" spans="1:155" s="16" customFormat="1" x14ac:dyDescent="0.2">
      <c r="A19" s="31">
        <v>1</v>
      </c>
      <c r="B19" s="32"/>
      <c r="C19" s="32"/>
      <c r="D19" s="32"/>
      <c r="E19" s="32"/>
      <c r="F19" s="33"/>
      <c r="G19" s="31">
        <v>2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3"/>
      <c r="BI19" s="31">
        <v>3</v>
      </c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3"/>
      <c r="CB19" s="31">
        <v>4</v>
      </c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3"/>
      <c r="CU19" s="31">
        <v>5</v>
      </c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3"/>
      <c r="DN19" s="31">
        <v>6</v>
      </c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3"/>
      <c r="EG19" s="31">
        <v>7</v>
      </c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3"/>
    </row>
    <row r="20" spans="1:155" s="18" customFormat="1" ht="42.2" customHeight="1" x14ac:dyDescent="0.2">
      <c r="A20" s="37" t="s">
        <v>8</v>
      </c>
      <c r="B20" s="38"/>
      <c r="C20" s="38"/>
      <c r="D20" s="38"/>
      <c r="E20" s="38"/>
      <c r="F20" s="39"/>
      <c r="G20" s="17"/>
      <c r="H20" s="40" t="s">
        <v>28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1"/>
      <c r="BI20" s="42">
        <v>12</v>
      </c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4"/>
      <c r="CB20" s="42">
        <v>12</v>
      </c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4"/>
      <c r="CU20" s="34">
        <v>15</v>
      </c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6"/>
      <c r="DN20" s="34">
        <v>15</v>
      </c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6"/>
      <c r="EG20" s="34">
        <f>BI20+CB20+CU20+DN20</f>
        <v>54</v>
      </c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6"/>
    </row>
    <row r="21" spans="1:155" s="18" customFormat="1" ht="42.2" customHeight="1" x14ac:dyDescent="0.2">
      <c r="A21" s="37" t="s">
        <v>9</v>
      </c>
      <c r="B21" s="38"/>
      <c r="C21" s="38"/>
      <c r="D21" s="38"/>
      <c r="E21" s="38"/>
      <c r="F21" s="39"/>
      <c r="G21" s="17"/>
      <c r="H21" s="40" t="s">
        <v>29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1"/>
      <c r="BI21" s="42">
        <v>12</v>
      </c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4"/>
      <c r="CB21" s="42">
        <v>12</v>
      </c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4"/>
      <c r="CU21" s="34">
        <v>15</v>
      </c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6"/>
      <c r="DN21" s="34">
        <v>15</v>
      </c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6"/>
      <c r="EG21" s="34">
        <f>BI21+CB21+CU21+DN21</f>
        <v>54</v>
      </c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6"/>
    </row>
    <row r="22" spans="1:155" s="18" customFormat="1" ht="53.25" customHeight="1" x14ac:dyDescent="0.2">
      <c r="A22" s="37" t="s">
        <v>10</v>
      </c>
      <c r="B22" s="38"/>
      <c r="C22" s="38"/>
      <c r="D22" s="38"/>
      <c r="E22" s="38"/>
      <c r="F22" s="39"/>
      <c r="G22" s="17"/>
      <c r="H22" s="40" t="s">
        <v>30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1"/>
      <c r="BI22" s="42">
        <v>12</v>
      </c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4"/>
      <c r="CB22" s="42">
        <v>12</v>
      </c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4"/>
      <c r="CU22" s="34">
        <v>15</v>
      </c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6"/>
      <c r="DN22" s="34">
        <v>15</v>
      </c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6"/>
      <c r="EG22" s="34">
        <f>BI22+CB22+CU22+DN22</f>
        <v>54</v>
      </c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6"/>
    </row>
    <row r="23" spans="1:155" s="18" customFormat="1" ht="42.2" customHeight="1" x14ac:dyDescent="0.2">
      <c r="A23" s="37" t="s">
        <v>11</v>
      </c>
      <c r="B23" s="38"/>
      <c r="C23" s="38"/>
      <c r="D23" s="38"/>
      <c r="E23" s="38"/>
      <c r="F23" s="39"/>
      <c r="G23" s="19"/>
      <c r="H23" s="40" t="s">
        <v>31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1"/>
      <c r="BI23" s="42">
        <v>12</v>
      </c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4"/>
      <c r="CB23" s="42">
        <v>12</v>
      </c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4"/>
      <c r="CU23" s="34">
        <v>15</v>
      </c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6"/>
      <c r="DN23" s="34">
        <v>15</v>
      </c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6"/>
      <c r="EG23" s="34">
        <f>BI23+CB23+CU23+DN23</f>
        <v>54</v>
      </c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6"/>
    </row>
    <row r="24" spans="1:155" s="18" customFormat="1" ht="42.2" customHeight="1" x14ac:dyDescent="0.2">
      <c r="A24" s="37" t="s">
        <v>14</v>
      </c>
      <c r="B24" s="38"/>
      <c r="C24" s="38"/>
      <c r="D24" s="38"/>
      <c r="E24" s="38"/>
      <c r="F24" s="39"/>
      <c r="G24" s="17"/>
      <c r="H24" s="40" t="s">
        <v>32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1"/>
      <c r="BI24" s="42">
        <v>0</v>
      </c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4"/>
      <c r="CB24" s="42">
        <v>0</v>
      </c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4"/>
      <c r="CU24" s="34">
        <v>0</v>
      </c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6"/>
      <c r="DN24" s="34">
        <v>0</v>
      </c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6"/>
      <c r="EG24" s="34">
        <f t="shared" ref="EG24:EG28" si="0">BI24+CB24+CU24+DN24</f>
        <v>0</v>
      </c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6"/>
    </row>
    <row r="25" spans="1:155" s="18" customFormat="1" ht="42.2" customHeight="1" x14ac:dyDescent="0.2">
      <c r="A25" s="37" t="s">
        <v>15</v>
      </c>
      <c r="B25" s="38"/>
      <c r="C25" s="38"/>
      <c r="D25" s="38"/>
      <c r="E25" s="38"/>
      <c r="F25" s="39"/>
      <c r="G25" s="17"/>
      <c r="H25" s="40" t="s">
        <v>33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1"/>
      <c r="BI25" s="42">
        <v>0</v>
      </c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4"/>
      <c r="CB25" s="42">
        <v>0</v>
      </c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4"/>
      <c r="CU25" s="34">
        <v>0</v>
      </c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6"/>
      <c r="DN25" s="34">
        <v>0</v>
      </c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6"/>
      <c r="EG25" s="34">
        <v>0</v>
      </c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6"/>
    </row>
    <row r="26" spans="1:155" s="18" customFormat="1" ht="42.2" customHeight="1" x14ac:dyDescent="0.2">
      <c r="A26" s="37" t="s">
        <v>16</v>
      </c>
      <c r="B26" s="38"/>
      <c r="C26" s="38"/>
      <c r="D26" s="38"/>
      <c r="E26" s="38"/>
      <c r="F26" s="39"/>
      <c r="G26" s="17"/>
      <c r="H26" s="40" t="s">
        <v>34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1"/>
      <c r="BI26" s="42">
        <v>0</v>
      </c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4"/>
      <c r="CB26" s="42">
        <v>0</v>
      </c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4"/>
      <c r="CU26" s="34">
        <v>0</v>
      </c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6"/>
      <c r="DN26" s="34">
        <v>0</v>
      </c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6"/>
      <c r="EG26" s="34">
        <f t="shared" si="0"/>
        <v>0</v>
      </c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6"/>
    </row>
    <row r="27" spans="1:155" s="18" customFormat="1" ht="42.2" customHeight="1" x14ac:dyDescent="0.2">
      <c r="A27" s="37" t="s">
        <v>35</v>
      </c>
      <c r="B27" s="38"/>
      <c r="C27" s="38"/>
      <c r="D27" s="38"/>
      <c r="E27" s="38"/>
      <c r="F27" s="39"/>
      <c r="G27" s="17"/>
      <c r="H27" s="40" t="s">
        <v>36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1"/>
      <c r="BI27" s="42">
        <v>12</v>
      </c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4"/>
      <c r="CB27" s="42">
        <v>12</v>
      </c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4"/>
      <c r="CU27" s="34">
        <v>15</v>
      </c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6"/>
      <c r="DN27" s="34">
        <v>15</v>
      </c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6"/>
      <c r="EG27" s="34">
        <f>BI27+CB27+CU27+DN27</f>
        <v>54</v>
      </c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6"/>
    </row>
    <row r="28" spans="1:155" s="18" customFormat="1" ht="42.2" customHeight="1" x14ac:dyDescent="0.2">
      <c r="A28" s="37" t="s">
        <v>37</v>
      </c>
      <c r="B28" s="38"/>
      <c r="C28" s="38"/>
      <c r="D28" s="38"/>
      <c r="E28" s="38"/>
      <c r="F28" s="39"/>
      <c r="G28" s="17"/>
      <c r="H28" s="40" t="s">
        <v>38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1"/>
      <c r="BI28" s="42">
        <v>12</v>
      </c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4"/>
      <c r="CB28" s="42">
        <v>12</v>
      </c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4"/>
      <c r="CU28" s="34">
        <v>15</v>
      </c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6"/>
      <c r="DN28" s="34">
        <v>15</v>
      </c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6"/>
      <c r="EG28" s="34">
        <f t="shared" si="0"/>
        <v>54</v>
      </c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6"/>
    </row>
    <row r="29" spans="1:155" s="18" customFormat="1" ht="42.2" customHeight="1" x14ac:dyDescent="0.2">
      <c r="A29" s="37" t="s">
        <v>39</v>
      </c>
      <c r="B29" s="38"/>
      <c r="C29" s="38"/>
      <c r="D29" s="38"/>
      <c r="E29" s="38"/>
      <c r="F29" s="39"/>
      <c r="G29" s="17"/>
      <c r="H29" s="40" t="s">
        <v>17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1"/>
      <c r="BI29" s="42" t="s">
        <v>45</v>
      </c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4"/>
      <c r="CB29" s="42" t="s">
        <v>45</v>
      </c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4"/>
      <c r="CU29" s="42" t="s">
        <v>48</v>
      </c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4"/>
      <c r="DN29" s="42" t="s">
        <v>48</v>
      </c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4"/>
      <c r="EG29" s="34" t="s">
        <v>48</v>
      </c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6"/>
    </row>
    <row r="30" spans="1:155" s="5" customFormat="1" ht="15" x14ac:dyDescent="0.2">
      <c r="A30" s="7"/>
      <c r="B30" s="7"/>
      <c r="C30" s="7"/>
      <c r="D30" s="7"/>
      <c r="E30" s="7"/>
      <c r="F30" s="7"/>
      <c r="G30" s="7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</row>
    <row r="31" spans="1:155" x14ac:dyDescent="0.2">
      <c r="A31" s="20" t="s">
        <v>40</v>
      </c>
    </row>
    <row r="32" spans="1:155" s="6" customFormat="1" ht="26.25" customHeight="1" x14ac:dyDescent="0.2">
      <c r="A32" s="45" t="s">
        <v>41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</row>
    <row r="33" spans="1:161" s="6" customFormat="1" ht="26.25" customHeight="1" x14ac:dyDescent="0.2">
      <c r="A33" s="45" t="s">
        <v>42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</row>
    <row r="34" spans="1:161" s="6" customFormat="1" ht="26.25" customHeight="1" x14ac:dyDescent="0.2">
      <c r="A34" s="45" t="s">
        <v>43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</row>
    <row r="35" spans="1:161" ht="3" customHeight="1" x14ac:dyDescent="0.2"/>
    <row r="37" spans="1:161" ht="15.75" x14ac:dyDescent="0.2">
      <c r="C37" s="46" t="s">
        <v>47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</row>
    <row r="38" spans="1:161" x14ac:dyDescent="0.2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</row>
    <row r="39" spans="1:161" ht="15" x14ac:dyDescent="0.2"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</row>
    <row r="44" spans="1:161" x14ac:dyDescent="0.2">
      <c r="BN44" s="1" t="s">
        <v>46</v>
      </c>
    </row>
  </sheetData>
  <mergeCells count="98">
    <mergeCell ref="A33:EY33"/>
    <mergeCell ref="A34:EY34"/>
    <mergeCell ref="C37:FE37"/>
    <mergeCell ref="C38:FE38"/>
    <mergeCell ref="C39:FE39"/>
    <mergeCell ref="DN29:EF29"/>
    <mergeCell ref="EG29:EY29"/>
    <mergeCell ref="A28:F28"/>
    <mergeCell ref="H28:BH28"/>
    <mergeCell ref="BI28:CA28"/>
    <mergeCell ref="CB28:CT28"/>
    <mergeCell ref="CU28:DM28"/>
    <mergeCell ref="DN28:EF28"/>
    <mergeCell ref="A29:F29"/>
    <mergeCell ref="H29:BH29"/>
    <mergeCell ref="BI29:CA29"/>
    <mergeCell ref="CB29:CT29"/>
    <mergeCell ref="CU29:DM29"/>
    <mergeCell ref="A32:EY32"/>
    <mergeCell ref="EG26:EY26"/>
    <mergeCell ref="A27:F27"/>
    <mergeCell ref="H27:BH27"/>
    <mergeCell ref="BI27:CA27"/>
    <mergeCell ref="CB27:CT27"/>
    <mergeCell ref="CU27:DM27"/>
    <mergeCell ref="DN27:EF27"/>
    <mergeCell ref="EG27:EY27"/>
    <mergeCell ref="A26:F26"/>
    <mergeCell ref="H26:BH26"/>
    <mergeCell ref="BI26:CA26"/>
    <mergeCell ref="CB26:CT26"/>
    <mergeCell ref="CU26:DM26"/>
    <mergeCell ref="DN26:EF26"/>
    <mergeCell ref="EG28:EY28"/>
    <mergeCell ref="EG24:EY24"/>
    <mergeCell ref="A25:F25"/>
    <mergeCell ref="H25:BH25"/>
    <mergeCell ref="BI25:CA25"/>
    <mergeCell ref="CB25:CT25"/>
    <mergeCell ref="CU25:DM25"/>
    <mergeCell ref="DN25:EF25"/>
    <mergeCell ref="EG25:EY25"/>
    <mergeCell ref="A24:F24"/>
    <mergeCell ref="H24:BH24"/>
    <mergeCell ref="BI24:CA24"/>
    <mergeCell ref="CB24:CT24"/>
    <mergeCell ref="CU24:DM24"/>
    <mergeCell ref="DN24:EF24"/>
    <mergeCell ref="EG22:EY22"/>
    <mergeCell ref="A23:F23"/>
    <mergeCell ref="H23:BH23"/>
    <mergeCell ref="BI23:CA23"/>
    <mergeCell ref="CB23:CT23"/>
    <mergeCell ref="CU23:DM23"/>
    <mergeCell ref="DN23:EF23"/>
    <mergeCell ref="EG23:EY23"/>
    <mergeCell ref="A22:F22"/>
    <mergeCell ref="H22:BH22"/>
    <mergeCell ref="BI22:CA22"/>
    <mergeCell ref="CB22:CT22"/>
    <mergeCell ref="CU22:DM22"/>
    <mergeCell ref="DN22:EF22"/>
    <mergeCell ref="EG20:EY20"/>
    <mergeCell ref="A21:F21"/>
    <mergeCell ref="H21:BH21"/>
    <mergeCell ref="BI21:CA21"/>
    <mergeCell ref="CB21:CT21"/>
    <mergeCell ref="CU21:DM21"/>
    <mergeCell ref="DN21:EF21"/>
    <mergeCell ref="EG21:EY21"/>
    <mergeCell ref="A20:F20"/>
    <mergeCell ref="H20:BH20"/>
    <mergeCell ref="BI20:CA20"/>
    <mergeCell ref="CB20:CT20"/>
    <mergeCell ref="CU20:DM20"/>
    <mergeCell ref="DN20:EF20"/>
    <mergeCell ref="CU18:DM18"/>
    <mergeCell ref="DN18:EF18"/>
    <mergeCell ref="EG18:EY18"/>
    <mergeCell ref="A19:F19"/>
    <mergeCell ref="G19:BH19"/>
    <mergeCell ref="BI19:CA19"/>
    <mergeCell ref="CB19:CT19"/>
    <mergeCell ref="CU19:DM19"/>
    <mergeCell ref="DN19:EF19"/>
    <mergeCell ref="EG19:EY19"/>
    <mergeCell ref="CB18:CT18"/>
    <mergeCell ref="T14:BH14"/>
    <mergeCell ref="O16:BH16"/>
    <mergeCell ref="A18:F18"/>
    <mergeCell ref="G18:BH18"/>
    <mergeCell ref="BI18:CA18"/>
    <mergeCell ref="B13:BJ13"/>
    <mergeCell ref="A6:EY6"/>
    <mergeCell ref="A7:EY7"/>
    <mergeCell ref="A8:EY8"/>
    <mergeCell ref="A10:EY10"/>
    <mergeCell ref="W12:B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Игнатьева Мирослава Раисовна</cp:lastModifiedBy>
  <cp:lastPrinted>2015-07-07T00:11:54Z</cp:lastPrinted>
  <dcterms:created xsi:type="dcterms:W3CDTF">2011-01-28T08:18:11Z</dcterms:created>
  <dcterms:modified xsi:type="dcterms:W3CDTF">2025-12-23T02:16:03Z</dcterms:modified>
</cp:coreProperties>
</file>