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4" sheetId="13" r:id="rId1"/>
  </sheets>
  <calcPr calcId="162913"/>
</workbook>
</file>

<file path=xl/calcChain.xml><?xml version="1.0" encoding="utf-8"?>
<calcChain xmlns="http://schemas.openxmlformats.org/spreadsheetml/2006/main">
  <c r="EG27" i="13" l="1"/>
  <c r="EG23" i="13"/>
  <c r="EG22" i="13"/>
  <c r="EG21" i="13"/>
  <c r="EG20" i="13"/>
  <c r="EG28" i="13" l="1"/>
  <c r="EG26" i="13"/>
  <c r="EG24" i="13"/>
</calcChain>
</file>

<file path=xl/sharedStrings.xml><?xml version="1.0" encoding="utf-8"?>
<sst xmlns="http://schemas.openxmlformats.org/spreadsheetml/2006/main" count="50" uniqueCount="49">
  <si>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</si>
  <si>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</si>
  <si>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</si>
  <si>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</si>
  <si>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</si>
  <si>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</si>
  <si>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</si>
  <si>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</si>
  <si>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</si>
  <si>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</si>
  <si>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</si>
  <si>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</si>
  <si>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</si>
  <si>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</si>
  <si>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</si>
  <si>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</si>
  <si>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</si>
  <si>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</si>
  <si>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</si>
  <si>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</si>
  <si>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</si>
  <si>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</si>
  <si>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</si>
  <si>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</si>
  <si>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</si>
  <si>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</si>
  <si>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</si>
  <si>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</si>
  <si>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</si>
  <si>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</si>
  <si>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</si>
  <si>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</si>
  <si>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</si>
  <si>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</si>
  <si>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</si>
  <si>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</si>
  <si>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</si>
  <si>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</si>
  <si>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</si>
  <si>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</si>
  <si>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</si>
  <si>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</si>
  <si>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</si>
  <si>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</si>
  <si>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</si>
  <si>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</si>
  <si>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</si>
  <si>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>6 в каждый  поезд</t>
  </si>
  <si>
    <t>за 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</si>
</sst>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workbookViewId="0">
      <selection activeCell="CB22" sqref="CB22:CT22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46" t="s">
        <v>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</row>
    <row r="7" spans="1:155" s="3" customFormat="1" ht="15.75" customHeight="1" x14ac:dyDescent="0.25">
      <c r="A7" s="46" t="s">
        <v>25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</row>
    <row r="8" spans="1:155" s="3" customFormat="1" ht="15.75" customHeight="1" x14ac:dyDescent="0.25">
      <c r="A8" s="46" t="s">
        <v>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</row>
    <row r="9" spans="1:155" ht="12" customHeight="1" x14ac:dyDescent="0.2"/>
    <row r="10" spans="1:155" s="3" customFormat="1" ht="15.75" x14ac:dyDescent="0.25">
      <c r="A10" s="47" t="s">
        <v>12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48" t="s">
        <v>44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5"/>
      <c r="BJ12" s="45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44" t="s">
        <v>1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42" t="s">
        <v>27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43" t="s">
        <v>48</v>
      </c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36" t="s">
        <v>0</v>
      </c>
      <c r="B18" s="37"/>
      <c r="C18" s="37"/>
      <c r="D18" s="37"/>
      <c r="E18" s="37"/>
      <c r="F18" s="38"/>
      <c r="G18" s="36" t="s">
        <v>7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8"/>
      <c r="BI18" s="36" t="s">
        <v>18</v>
      </c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8"/>
      <c r="CB18" s="36" t="s">
        <v>19</v>
      </c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8"/>
      <c r="CU18" s="36" t="s">
        <v>20</v>
      </c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21</v>
      </c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8"/>
      <c r="EG18" s="36" t="s">
        <v>13</v>
      </c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8"/>
    </row>
    <row r="19" spans="1:155" s="16" customFormat="1" x14ac:dyDescent="0.2">
      <c r="A19" s="39">
        <v>1</v>
      </c>
      <c r="B19" s="40"/>
      <c r="C19" s="40"/>
      <c r="D19" s="40"/>
      <c r="E19" s="40"/>
      <c r="F19" s="41"/>
      <c r="G19" s="39">
        <v>2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1"/>
      <c r="BI19" s="39">
        <v>3</v>
      </c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1"/>
      <c r="CB19" s="39">
        <v>4</v>
      </c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1"/>
      <c r="CU19" s="39">
        <v>5</v>
      </c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1"/>
      <c r="DN19" s="39">
        <v>6</v>
      </c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1"/>
      <c r="EG19" s="39">
        <v>7</v>
      </c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1"/>
    </row>
    <row r="20" spans="1:155" s="18" customFormat="1" ht="42.2" customHeight="1" x14ac:dyDescent="0.2">
      <c r="A20" s="31" t="s">
        <v>8</v>
      </c>
      <c r="B20" s="32"/>
      <c r="C20" s="32"/>
      <c r="D20" s="32"/>
      <c r="E20" s="32"/>
      <c r="F20" s="33"/>
      <c r="G20" s="17"/>
      <c r="H20" s="34" t="s">
        <v>28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5"/>
      <c r="BI20" s="25">
        <v>15</v>
      </c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7"/>
      <c r="CB20" s="25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7"/>
      <c r="CU20" s="28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30"/>
      <c r="DN20" s="28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30"/>
      <c r="EG20" s="28">
        <f>BI20+CB20+CU20+DN20</f>
        <v>15</v>
      </c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30"/>
    </row>
    <row r="21" spans="1:155" s="18" customFormat="1" ht="42.2" customHeight="1" x14ac:dyDescent="0.2">
      <c r="A21" s="31" t="s">
        <v>9</v>
      </c>
      <c r="B21" s="32"/>
      <c r="C21" s="32"/>
      <c r="D21" s="32"/>
      <c r="E21" s="32"/>
      <c r="F21" s="33"/>
      <c r="G21" s="17"/>
      <c r="H21" s="34" t="s">
        <v>29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5"/>
      <c r="BI21" s="25">
        <v>15</v>
      </c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7"/>
      <c r="CB21" s="25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7"/>
      <c r="CU21" s="28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30"/>
      <c r="DN21" s="28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30"/>
      <c r="EG21" s="28">
        <f>BI21+CB21+CU21+DN21</f>
        <v>15</v>
      </c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30"/>
    </row>
    <row r="22" spans="1:155" s="18" customFormat="1" ht="53.25" customHeight="1" x14ac:dyDescent="0.2">
      <c r="A22" s="31" t="s">
        <v>10</v>
      </c>
      <c r="B22" s="32"/>
      <c r="C22" s="32"/>
      <c r="D22" s="32"/>
      <c r="E22" s="32"/>
      <c r="F22" s="33"/>
      <c r="G22" s="17"/>
      <c r="H22" s="34" t="s">
        <v>30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5"/>
      <c r="BI22" s="25">
        <v>15</v>
      </c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7"/>
      <c r="CB22" s="25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7"/>
      <c r="CU22" s="28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30"/>
      <c r="DN22" s="28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30"/>
      <c r="EG22" s="28">
        <f>BI22+CB22+CU22+DN22</f>
        <v>15</v>
      </c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30"/>
    </row>
    <row r="23" spans="1:155" s="18" customFormat="1" ht="42.2" customHeight="1" x14ac:dyDescent="0.2">
      <c r="A23" s="31" t="s">
        <v>11</v>
      </c>
      <c r="B23" s="32"/>
      <c r="C23" s="32"/>
      <c r="D23" s="32"/>
      <c r="E23" s="32"/>
      <c r="F23" s="33"/>
      <c r="G23" s="19"/>
      <c r="H23" s="34" t="s">
        <v>31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5"/>
      <c r="BI23" s="25">
        <v>15</v>
      </c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7"/>
      <c r="CB23" s="25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7"/>
      <c r="CU23" s="28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30"/>
      <c r="DN23" s="28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30"/>
      <c r="EG23" s="28">
        <f>BI23+CB23+CU23+DN23</f>
        <v>15</v>
      </c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30"/>
    </row>
    <row r="24" spans="1:155" s="18" customFormat="1" ht="42.2" customHeight="1" x14ac:dyDescent="0.2">
      <c r="A24" s="31" t="s">
        <v>14</v>
      </c>
      <c r="B24" s="32"/>
      <c r="C24" s="32"/>
      <c r="D24" s="32"/>
      <c r="E24" s="32"/>
      <c r="F24" s="33"/>
      <c r="G24" s="17"/>
      <c r="H24" s="34" t="s">
        <v>32</v>
      </c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5"/>
      <c r="BI24" s="25">
        <v>0</v>
      </c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7"/>
      <c r="CB24" s="25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7"/>
      <c r="CU24" s="28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30"/>
      <c r="DN24" s="28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30"/>
      <c r="EG24" s="28">
        <f t="shared" ref="EG24:EG28" si="0">BI24+CB24+CU24+DN24</f>
        <v>0</v>
      </c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30"/>
    </row>
    <row r="25" spans="1:155" s="18" customFormat="1" ht="42.2" customHeight="1" x14ac:dyDescent="0.2">
      <c r="A25" s="31" t="s">
        <v>15</v>
      </c>
      <c r="B25" s="32"/>
      <c r="C25" s="32"/>
      <c r="D25" s="32"/>
      <c r="E25" s="32"/>
      <c r="F25" s="33"/>
      <c r="G25" s="17"/>
      <c r="H25" s="34" t="s">
        <v>33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5"/>
      <c r="BI25" s="25">
        <v>0</v>
      </c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7"/>
      <c r="CB25" s="25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7"/>
      <c r="CU25" s="28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30"/>
      <c r="DN25" s="28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30"/>
      <c r="EG25" s="28">
        <v>0</v>
      </c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30"/>
    </row>
    <row r="26" spans="1:155" s="18" customFormat="1" ht="42.2" customHeight="1" x14ac:dyDescent="0.2">
      <c r="A26" s="31" t="s">
        <v>16</v>
      </c>
      <c r="B26" s="32"/>
      <c r="C26" s="32"/>
      <c r="D26" s="32"/>
      <c r="E26" s="32"/>
      <c r="F26" s="33"/>
      <c r="G26" s="17"/>
      <c r="H26" s="34" t="s">
        <v>34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5"/>
      <c r="BI26" s="25">
        <v>0</v>
      </c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7"/>
      <c r="CB26" s="25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7"/>
      <c r="CU26" s="28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30"/>
      <c r="DN26" s="28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30"/>
      <c r="EG26" s="28">
        <f t="shared" si="0"/>
        <v>0</v>
      </c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0"/>
    </row>
    <row r="27" spans="1:155" s="18" customFormat="1" ht="42.2" customHeight="1" x14ac:dyDescent="0.2">
      <c r="A27" s="31" t="s">
        <v>35</v>
      </c>
      <c r="B27" s="32"/>
      <c r="C27" s="32"/>
      <c r="D27" s="32"/>
      <c r="E27" s="32"/>
      <c r="F27" s="33"/>
      <c r="G27" s="17"/>
      <c r="H27" s="34" t="s">
        <v>36</v>
      </c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5"/>
      <c r="BI27" s="25">
        <v>15</v>
      </c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7"/>
      <c r="CB27" s="25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7"/>
      <c r="CU27" s="28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30"/>
      <c r="DN27" s="28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30"/>
      <c r="EG27" s="28">
        <f>BI27+CB27+CU27+DN27</f>
        <v>15</v>
      </c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30"/>
    </row>
    <row r="28" spans="1:155" s="18" customFormat="1" ht="42.2" customHeight="1" x14ac:dyDescent="0.2">
      <c r="A28" s="31" t="s">
        <v>37</v>
      </c>
      <c r="B28" s="32"/>
      <c r="C28" s="32"/>
      <c r="D28" s="32"/>
      <c r="E28" s="32"/>
      <c r="F28" s="33"/>
      <c r="G28" s="17"/>
      <c r="H28" s="34" t="s">
        <v>38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5"/>
      <c r="BI28" s="25">
        <v>15</v>
      </c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7"/>
      <c r="CB28" s="25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7"/>
      <c r="CU28" s="28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30"/>
      <c r="DN28" s="28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30"/>
      <c r="EG28" s="28">
        <f t="shared" si="0"/>
        <v>15</v>
      </c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30"/>
    </row>
    <row r="29" spans="1:155" s="18" customFormat="1" ht="42.2" customHeight="1" x14ac:dyDescent="0.2">
      <c r="A29" s="31" t="s">
        <v>39</v>
      </c>
      <c r="B29" s="32"/>
      <c r="C29" s="32"/>
      <c r="D29" s="32"/>
      <c r="E29" s="32"/>
      <c r="F29" s="33"/>
      <c r="G29" s="17"/>
      <c r="H29" s="34" t="s">
        <v>17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5"/>
      <c r="BI29" s="25" t="s">
        <v>47</v>
      </c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7"/>
      <c r="CB29" s="25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7"/>
      <c r="CU29" s="25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7"/>
      <c r="DN29" s="25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7"/>
      <c r="EG29" s="28" t="s">
        <v>47</v>
      </c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30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21" t="s">
        <v>41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</row>
    <row r="33" spans="1:161" s="6" customFormat="1" ht="26.25" customHeight="1" x14ac:dyDescent="0.2">
      <c r="A33" s="21" t="s">
        <v>42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</row>
    <row r="34" spans="1:161" s="6" customFormat="1" ht="26.25" customHeight="1" x14ac:dyDescent="0.2">
      <c r="A34" s="21" t="s">
        <v>43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</row>
    <row r="35" spans="1:161" ht="3" customHeight="1" x14ac:dyDescent="0.2"/>
    <row r="37" spans="1:161" ht="15.75" x14ac:dyDescent="0.2">
      <c r="C37" s="22" t="s">
        <v>46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</row>
    <row r="38" spans="1:161" x14ac:dyDescent="0.2"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spans="1:161" ht="15" x14ac:dyDescent="0.2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</row>
    <row r="44" spans="1:161" x14ac:dyDescent="0.2">
      <c r="BN44" s="1" t="s">
        <v>45</v>
      </c>
    </row>
  </sheetData>
  <mergeCells count="98">
    <mergeCell ref="B13:BJ13"/>
    <mergeCell ref="A6:EY6"/>
    <mergeCell ref="A7:EY7"/>
    <mergeCell ref="A8:EY8"/>
    <mergeCell ref="A10:EY10"/>
    <mergeCell ref="W12:BJ12"/>
    <mergeCell ref="T14:BH14"/>
    <mergeCell ref="O16:BH16"/>
    <mergeCell ref="A18:F18"/>
    <mergeCell ref="G18:BH18"/>
    <mergeCell ref="BI18:CA18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8:EY28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29:F29"/>
    <mergeCell ref="H29:BH29"/>
    <mergeCell ref="BI29:CA29"/>
    <mergeCell ref="CB29:CT29"/>
    <mergeCell ref="CU29:DM29"/>
    <mergeCell ref="A33:EY33"/>
    <mergeCell ref="A34:EY34"/>
    <mergeCell ref="C37:FE37"/>
    <mergeCell ref="C38:FE38"/>
    <mergeCell ref="C39:FE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2015-07-07T00:11:54Z</cp:lastPrinted>
  <dcterms:created xsi:type="dcterms:W3CDTF">2011-01-28T08:18:11Z</dcterms:created>
  <dcterms:modified xsi:type="dcterms:W3CDTF">2024-04-14T23:56:43Z</dcterms:modified>
</cp:coreProperties>
</file>